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ensiones\Desktop\SIPOT 4° TRIM. 2021\"/>
    </mc:Choice>
  </mc:AlternateContent>
  <bookViews>
    <workbookView xWindow="0" yWindow="0" windowWidth="10470" windowHeight="610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_115">[1]Hidden_1!$A$1:$A$2</definedName>
  </definedNames>
  <calcPr calcId="152511"/>
</workbook>
</file>

<file path=xl/calcChain.xml><?xml version="1.0" encoding="utf-8"?>
<calcChain xmlns="http://schemas.openxmlformats.org/spreadsheetml/2006/main">
  <c r="K13" i="1" l="1"/>
</calcChain>
</file>

<file path=xl/sharedStrings.xml><?xml version="1.0" encoding="utf-8"?>
<sst xmlns="http://schemas.openxmlformats.org/spreadsheetml/2006/main" count="140" uniqueCount="98">
  <si>
    <t>45322</t>
  </si>
  <si>
    <t>TÍTULO</t>
  </si>
  <si>
    <t>NOMBRE CORTO</t>
  </si>
  <si>
    <t>DESCRIPCIÓN</t>
  </si>
  <si>
    <t>Indicadores de interés público</t>
  </si>
  <si>
    <t>LGTA70FV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</si>
  <si>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</si>
  <si>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</si>
  <si>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</si>
  <si>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</si>
  <si>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</si>
  <si>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</si>
  <si>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</si>
  <si>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370723</t>
  </si>
  <si>
    <t>370739</t>
  </si>
  <si>
    <t>370740</t>
  </si>
  <si>
    <t>370724</t>
  </si>
  <si>
    <t>370730</t>
  </si>
  <si>
    <t>370720</t>
  </si>
  <si>
    <t>370725</t>
  </si>
  <si>
    <t>370726</t>
  </si>
  <si>
    <t>370721</t>
  </si>
  <si>
    <t>370734</t>
  </si>
  <si>
    <t>370722</t>
  </si>
  <si>
    <t>370728</t>
  </si>
  <si>
    <t>370727</t>
  </si>
  <si>
    <t>370729</t>
  </si>
  <si>
    <t>370737</t>
  </si>
  <si>
    <t>370736</t>
  </si>
  <si>
    <t>370738</t>
  </si>
  <si>
    <t>370731</t>
  </si>
  <si>
    <t>370733</t>
  </si>
  <si>
    <t>370735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</si>
  <si>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</si>
  <si>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</si>
  <si>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</si>
  <si>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</si>
  <si>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</si>
  <si>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</si>
  <si>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</si>
  <si>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</si>
  <si>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</si>
  <si>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</si>
  <si>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</si>
  <si>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</si>
  <si>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</si>
  <si>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</si>
  <si>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</si>
  <si>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</si>
  <si>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</si>
  <si>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</si>
  <si>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</si>
  <si>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</si>
  <si>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</si>
  <si>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</si>
  <si>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</si>
  <si>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Eficiencia</t>
  </si>
  <si>
    <t>Porcentaje</t>
  </si>
  <si>
    <t>Eficacia</t>
  </si>
  <si>
    <t>Semestral</t>
  </si>
  <si>
    <t>Trimestral</t>
  </si>
  <si>
    <t>Regimén de seguridad social a trabajadores, jubilados, pensionados y pensionistas del Gobierno del Estado otorgado</t>
  </si>
  <si>
    <t>Mide el porcentaje de beneficiados a los que se otorgo un régimen de seguridad social contra el programado</t>
  </si>
  <si>
    <t>Base de datos de cuotas y aportaciones de los beneficiarios registrados en el sistema de la Oficina de Pensiones del Estado</t>
  </si>
  <si>
    <t>Unidad de Administración y Finanzas de los Fondos de Pensiones</t>
  </si>
  <si>
    <t>Otorgar prestaciones sociales</t>
  </si>
  <si>
    <t>Porcentaje de beneficiarios que recibieron prestaciones sociales</t>
  </si>
  <si>
    <t>Mide el porcentaje de beneficiados a los que se otorgo prestaciones sociales, contra lo programado</t>
  </si>
  <si>
    <t>Mide el porcentaje de beneficiados por prestaciones económicas establecidas en la Ley, contra lo programado</t>
  </si>
  <si>
    <t>TRIMESTRAL</t>
  </si>
  <si>
    <t xml:space="preserve">Porcentaje de las jubilaciones autorizadas </t>
  </si>
  <si>
    <t>Mide el porcentaje de las Jubilaciones autorizadas contra las programadas</t>
  </si>
  <si>
    <t xml:space="preserve">Porcentaje de jubilados, pensionados y pensionista beneficiados por el pago de cuotas facultativas al IMSS                                               </t>
  </si>
  <si>
    <t>Mide el porcentaje de benefiaciados por el pago de cuotas facultativas contra el programado</t>
  </si>
  <si>
    <t>Mide el porcentaje de  los Integrantes de los Cuerpos Policiales, beneficiados  con un régimen de seguridad social contra el programado</t>
  </si>
  <si>
    <t>(Número de jubilaciones autorizadas/número de jubilaciones programadas)*100</t>
  </si>
  <si>
    <t>(Número de beneficiarios que cumplen con los requisitos establecidos para ser protegidos por el régimen de seguridad social)/(número de solicitudes de beneficiarios que tienen derecho al régimen de seguridad social)*100</t>
  </si>
  <si>
    <t>Otorgar pensiones y jubilaciones</t>
  </si>
  <si>
    <t>Porcentaje de beneficiarios que recibieron prestaciones económicas</t>
  </si>
  <si>
    <t>(Número de beneficiarios que recibieron prestaciones económicas)/(número de beneficiarios que solicitaron prestaciones económicas)* 100</t>
  </si>
  <si>
    <t>(Número de beneficiarios que recibieron prestaciones sociales)/(Número de beneficiarios formalizados para recibir prestaciones sociales)]*100</t>
  </si>
  <si>
    <t>Otorgar Seguros facultativos con el Instituto Mexicano del Seguro Social a los jubilados, pensionados y pensionistas</t>
  </si>
  <si>
    <t>Base de datos de los jubilados, pensionados y pensionistas que contrataron el seguro facultativo, bajo resguardo del Departamento de Recursos Humanos y Nominas de pensiones</t>
  </si>
  <si>
    <t>Porcentaje de beneficiarios de las Instituciones Policiales con Régimen de Seguridad Social otorgado</t>
  </si>
  <si>
    <t>(Num. de beneficiarios que cumplen con los requisitos establecidos para ser protegidos por el régimen de seguridad social/  Número de beneficiarios que tienen derecho al  régimen de seguridad social)*100</t>
  </si>
  <si>
    <t>Otorgar pensiones y jubilaciones para los Integrantes de las Instituciones Policiales</t>
  </si>
  <si>
    <t>(Número de jubilaciones, pensiones y pensionistas de los Integrantes de las Instituciones policiales autorizadas/número de solicitudes para jubilaciones, pensiones y pensionistas de los Integrantes de las Instituciones policiales recibidas)*100</t>
  </si>
  <si>
    <t>Registros de las solicitudes recibidas y autorizadas para jubilaciones, pensiones y pensionistas de las instituciones policiales, bajo resguardo del Departamento de prestaciones de las instituciones policiales de la Oficina de Pensiones del Estado de Oaxaca</t>
  </si>
  <si>
    <t>Regimén de seguridad social a Integrantes de las Instituciones policiales otorgado</t>
  </si>
  <si>
    <t>Base de datos de los jubilados, pensionados y pensionistas e integrantes de las Instituciones Policiales de la Secretaría de Seguridad Publica, bajo resguardo del Depto. de Prestaciones de las Instituciones Policiales de la Oficina de Pensiones del estado de Oaxaca.</t>
  </si>
  <si>
    <t>Reporte trimestral de prestaciones económicas otorgadas a trabajadores, jubilados, pensionados y pensionistas del Gobierno del Estado de Oaxaca; a cargo del Departamento de Prestaciones Económicas y Departamento de Recursos Humanos y nómina de Pensiones.</t>
  </si>
  <si>
    <t xml:space="preserve">Porcentaje de beneficiarios con régimen de seguridad social otorgados </t>
  </si>
  <si>
    <t xml:space="preserve">Expedientes de solicitudes de jubilaciones a cargo del Departamento jurídico, autorizadas en el trimestre en las Sesiones del Consejo Directivo de la Oficina de Pensiones del Estado de Oaxaca </t>
  </si>
  <si>
    <t xml:space="preserve">Otorgar prestaciones economicas establecidas en la Ley de Pensiones para los Trabajadores del Gobierno del Estado </t>
  </si>
  <si>
    <t xml:space="preserve">Reporte trimestral de talleres, eventos y servicios prestados a los jubilados, pensionados y pensionistas  a cargo del Departamento de Prestaciones Sociales </t>
  </si>
  <si>
    <t xml:space="preserve">(Número de jubilados, pensionados y pensionista beneficiados por el pago de cuotas facultativas al IMSS)/(número de  total de jubilados, pensionados y pensionistas)]*100                                            </t>
  </si>
  <si>
    <t xml:space="preserve">Porcentaje de las jubilaciones, pensiones y pensionistas de los Integrantes de las Instituciones Policiales autorizadas </t>
  </si>
  <si>
    <t xml:space="preserve">Mide el número de jubilaciones, pensiones y pensionistas de los Integrantes de las Instituciones policiales autorizadas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</si>
</sst>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8"/>
      <name val="Calibri"/>
      <family val="2"/>
      <scheme val="minor"/>
    </font>
    <font>
      <sz val="9"/>
      <name val="UniviaPro-Regular"/>
    </font>
    <font>
      <sz val="9"/>
      <color rgb="FF000000"/>
      <name val="UniviaPro-Regula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3" borderId="0" xfId="0" applyNumberFormat="1" applyFill="1" applyAlignment="1">
      <alignment vertical="center" wrapText="1"/>
    </xf>
    <xf numFmtId="0" fontId="0" fillId="3" borderId="0" xfId="0" applyFill="1" applyAlignment="1">
      <alignment vertical="center" wrapText="1"/>
    </xf>
    <xf numFmtId="0" fontId="0" fillId="3" borderId="0" xfId="0" applyFill="1" applyAlignment="1" applyProtection="1">
      <alignment vertical="center" wrapText="1"/>
    </xf>
    <xf numFmtId="14" fontId="0" fillId="3" borderId="0" xfId="0" applyNumberFormat="1" applyFill="1" applyAlignment="1">
      <alignment vertical="center"/>
    </xf>
    <xf numFmtId="0" fontId="4" fillId="3" borderId="0" xfId="0" applyFont="1" applyFill="1" applyAlignment="1" applyProtection="1">
      <alignment vertical="center" wrapText="1"/>
    </xf>
    <xf numFmtId="9" fontId="5" fillId="3" borderId="0" xfId="0" applyNumberFormat="1" applyFont="1" applyFill="1" applyAlignment="1" applyProtection="1">
      <alignment vertical="center" wrapText="1"/>
    </xf>
    <xf numFmtId="9" fontId="5" fillId="3" borderId="0" xfId="1" applyFont="1" applyFill="1" applyAlignment="1">
      <alignment vertical="center" wrapText="1"/>
    </xf>
    <xf numFmtId="0" fontId="6" fillId="3" borderId="0" xfId="0" applyFont="1" applyFill="1" applyAlignment="1">
      <alignment vertical="center" wrapText="1"/>
    </xf>
    <xf numFmtId="0" fontId="7" fillId="3" borderId="0" xfId="0" applyFont="1" applyFill="1" applyAlignment="1">
      <alignment vertical="center" wrapText="1"/>
    </xf>
    <xf numFmtId="9" fontId="0" fillId="3" borderId="0" xfId="1" applyFont="1" applyFill="1" applyAlignment="1">
      <alignment vertical="center" wrapText="1"/>
    </xf>
    <xf numFmtId="0" fontId="6" fillId="3" borderId="0" xfId="0" applyFont="1" applyFill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52951/Downloads/LGTA70FV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"/>
  <sheetViews>
    <sheetView tabSelected="1" topLeftCell="A2" workbookViewId="0">
      <selection activeCell="C9" sqref="C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>
      <c r="A1" t="s">
        <v>0</v>
      </c>
    </row>
    <row r="2" spans="1:20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0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0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>
      <c r="A6" s="13" t="s">
        <v>33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</row>
    <row r="7" spans="1:20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50.1" customHeight="1">
      <c r="A8" s="4">
        <v>2021</v>
      </c>
      <c r="B8" s="5">
        <v>44470</v>
      </c>
      <c r="C8" s="5">
        <v>44561</v>
      </c>
      <c r="D8" s="6" t="s">
        <v>61</v>
      </c>
      <c r="E8" s="3" t="s">
        <v>91</v>
      </c>
      <c r="F8" s="3" t="s">
        <v>58</v>
      </c>
      <c r="G8" s="6" t="s">
        <v>62</v>
      </c>
      <c r="H8" s="3" t="s">
        <v>76</v>
      </c>
      <c r="I8" s="3" t="s">
        <v>57</v>
      </c>
      <c r="J8" s="3" t="s">
        <v>59</v>
      </c>
      <c r="K8" s="3">
        <v>23070</v>
      </c>
      <c r="L8" s="3">
        <v>24999</v>
      </c>
      <c r="M8" s="3">
        <v>24999</v>
      </c>
      <c r="N8" s="7">
        <v>1</v>
      </c>
      <c r="O8" t="s">
        <v>54</v>
      </c>
      <c r="P8" s="3" t="s">
        <v>63</v>
      </c>
      <c r="Q8" s="3" t="s">
        <v>64</v>
      </c>
      <c r="R8" s="2">
        <v>44585</v>
      </c>
      <c r="S8" s="2">
        <v>44585</v>
      </c>
    </row>
    <row r="9" spans="1:20" ht="50.1" customHeight="1">
      <c r="A9" s="4">
        <v>2021</v>
      </c>
      <c r="B9" s="5">
        <v>44470</v>
      </c>
      <c r="C9" s="5">
        <v>44561</v>
      </c>
      <c r="D9" s="6" t="s">
        <v>77</v>
      </c>
      <c r="E9" s="6" t="s">
        <v>70</v>
      </c>
      <c r="F9" s="3" t="s">
        <v>58</v>
      </c>
      <c r="G9" s="6" t="s">
        <v>71</v>
      </c>
      <c r="H9" s="3" t="s">
        <v>75</v>
      </c>
      <c r="I9" s="3" t="s">
        <v>57</v>
      </c>
      <c r="J9" s="3" t="s">
        <v>60</v>
      </c>
      <c r="K9" s="3">
        <v>292</v>
      </c>
      <c r="L9" s="3">
        <v>412</v>
      </c>
      <c r="M9" s="3">
        <v>564</v>
      </c>
      <c r="N9" s="8">
        <v>1</v>
      </c>
      <c r="O9" t="s">
        <v>54</v>
      </c>
      <c r="P9" s="3" t="s">
        <v>92</v>
      </c>
      <c r="Q9" s="3" t="s">
        <v>64</v>
      </c>
      <c r="R9" s="2">
        <v>44585</v>
      </c>
      <c r="S9" s="2">
        <v>44585</v>
      </c>
    </row>
    <row r="10" spans="1:20" ht="50.1" customHeight="1">
      <c r="A10" s="4">
        <v>2021</v>
      </c>
      <c r="B10" s="5">
        <v>44470</v>
      </c>
      <c r="C10" s="5">
        <v>44561</v>
      </c>
      <c r="D10" s="6" t="s">
        <v>93</v>
      </c>
      <c r="E10" s="6" t="s">
        <v>78</v>
      </c>
      <c r="F10" s="3" t="s">
        <v>58</v>
      </c>
      <c r="G10" s="6" t="s">
        <v>68</v>
      </c>
      <c r="H10" s="3" t="s">
        <v>79</v>
      </c>
      <c r="I10" s="3" t="s">
        <v>57</v>
      </c>
      <c r="J10" s="3" t="s">
        <v>69</v>
      </c>
      <c r="K10" s="3">
        <v>2388</v>
      </c>
      <c r="L10" s="3">
        <v>2966</v>
      </c>
      <c r="M10" s="3">
        <v>2148</v>
      </c>
      <c r="N10" s="8">
        <v>1</v>
      </c>
      <c r="O10" t="s">
        <v>54</v>
      </c>
      <c r="P10" s="3" t="s">
        <v>90</v>
      </c>
      <c r="Q10" s="3" t="s">
        <v>64</v>
      </c>
      <c r="R10" s="2">
        <v>44585</v>
      </c>
      <c r="S10" s="2">
        <v>44585</v>
      </c>
    </row>
    <row r="11" spans="1:20" ht="50.1" customHeight="1">
      <c r="A11" s="4">
        <v>2021</v>
      </c>
      <c r="B11" s="5">
        <v>44470</v>
      </c>
      <c r="C11" s="5">
        <v>44561</v>
      </c>
      <c r="D11" s="6" t="s">
        <v>65</v>
      </c>
      <c r="E11" s="3" t="s">
        <v>66</v>
      </c>
      <c r="F11" s="3" t="s">
        <v>58</v>
      </c>
      <c r="G11" s="6" t="s">
        <v>67</v>
      </c>
      <c r="H11" s="3" t="s">
        <v>80</v>
      </c>
      <c r="I11" s="3" t="s">
        <v>57</v>
      </c>
      <c r="J11" s="3" t="s">
        <v>60</v>
      </c>
      <c r="K11" s="3">
        <v>3188</v>
      </c>
      <c r="L11" s="3">
        <v>6127</v>
      </c>
      <c r="M11" s="3">
        <v>6110</v>
      </c>
      <c r="N11" s="8">
        <v>0.99719999999999998</v>
      </c>
      <c r="O11" t="s">
        <v>54</v>
      </c>
      <c r="P11" s="3" t="s">
        <v>94</v>
      </c>
      <c r="Q11" s="3" t="s">
        <v>64</v>
      </c>
      <c r="R11" s="2">
        <v>44585</v>
      </c>
      <c r="S11" s="2">
        <v>44585</v>
      </c>
    </row>
    <row r="12" spans="1:20" ht="50.1" customHeight="1">
      <c r="A12" s="4">
        <v>2021</v>
      </c>
      <c r="B12" s="5">
        <v>44470</v>
      </c>
      <c r="C12" s="5">
        <v>44561</v>
      </c>
      <c r="D12" s="6" t="s">
        <v>81</v>
      </c>
      <c r="E12" s="6" t="s">
        <v>72</v>
      </c>
      <c r="F12" s="3" t="s">
        <v>58</v>
      </c>
      <c r="G12" s="6" t="s">
        <v>73</v>
      </c>
      <c r="H12" s="3" t="s">
        <v>95</v>
      </c>
      <c r="I12" s="3" t="s">
        <v>57</v>
      </c>
      <c r="J12" s="3" t="s">
        <v>60</v>
      </c>
      <c r="K12" s="3">
        <v>1611</v>
      </c>
      <c r="L12" s="3">
        <v>1776</v>
      </c>
      <c r="M12" s="3">
        <v>1768</v>
      </c>
      <c r="N12" s="8">
        <v>0.99550000000000005</v>
      </c>
      <c r="O12" t="s">
        <v>54</v>
      </c>
      <c r="P12" s="9" t="s">
        <v>82</v>
      </c>
      <c r="Q12" s="3" t="s">
        <v>64</v>
      </c>
      <c r="R12" s="2">
        <v>44585</v>
      </c>
      <c r="S12" s="2">
        <v>44585</v>
      </c>
    </row>
    <row r="13" spans="1:20" ht="50.1" customHeight="1">
      <c r="A13" s="4">
        <v>2021</v>
      </c>
      <c r="B13" s="5">
        <v>44470</v>
      </c>
      <c r="C13" s="5">
        <v>44561</v>
      </c>
      <c r="D13" s="6" t="s">
        <v>88</v>
      </c>
      <c r="E13" s="6" t="s">
        <v>83</v>
      </c>
      <c r="F13" s="3" t="s">
        <v>58</v>
      </c>
      <c r="G13" s="6" t="s">
        <v>74</v>
      </c>
      <c r="H13" s="3" t="s">
        <v>84</v>
      </c>
      <c r="I13" s="3" t="s">
        <v>57</v>
      </c>
      <c r="J13" s="3" t="s">
        <v>59</v>
      </c>
      <c r="K13" s="3">
        <f>101+146</f>
        <v>247</v>
      </c>
      <c r="L13" s="3">
        <v>6314</v>
      </c>
      <c r="M13" s="3">
        <v>6314</v>
      </c>
      <c r="N13" s="8">
        <v>1</v>
      </c>
      <c r="O13" t="s">
        <v>54</v>
      </c>
      <c r="P13" s="9" t="s">
        <v>89</v>
      </c>
      <c r="Q13" s="3" t="s">
        <v>64</v>
      </c>
      <c r="R13" s="2">
        <v>44585</v>
      </c>
      <c r="S13" s="2">
        <v>44585</v>
      </c>
    </row>
    <row r="14" spans="1:20" ht="50.1" customHeight="1">
      <c r="A14" s="4">
        <v>2021</v>
      </c>
      <c r="B14" s="5">
        <v>44470</v>
      </c>
      <c r="C14" s="5">
        <v>44561</v>
      </c>
      <c r="D14" s="10" t="s">
        <v>85</v>
      </c>
      <c r="E14" s="6" t="s">
        <v>96</v>
      </c>
      <c r="F14" s="3" t="s">
        <v>56</v>
      </c>
      <c r="G14" s="6" t="s">
        <v>97</v>
      </c>
      <c r="H14" s="3" t="s">
        <v>86</v>
      </c>
      <c r="I14" s="3" t="s">
        <v>57</v>
      </c>
      <c r="J14" s="3" t="s">
        <v>60</v>
      </c>
      <c r="K14" s="3">
        <v>146</v>
      </c>
      <c r="L14" s="3">
        <v>40</v>
      </c>
      <c r="M14" s="3">
        <v>51</v>
      </c>
      <c r="N14" s="11">
        <v>1</v>
      </c>
      <c r="O14" t="s">
        <v>54</v>
      </c>
      <c r="P14" s="12" t="s">
        <v>87</v>
      </c>
      <c r="Q14" s="3" t="s">
        <v>64</v>
      </c>
      <c r="R14" s="2">
        <v>44585</v>
      </c>
      <c r="S14" s="2">
        <v>44585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76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54</v>
      </c>
    </row>
    <row r="2" spans="1:1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Pensiones</cp:lastModifiedBy>
  <dcterms:created xsi:type="dcterms:W3CDTF">2022-01-25T17:00:51Z</dcterms:created>
  <dcterms:modified xsi:type="dcterms:W3CDTF">2022-01-27T19:23:55Z</dcterms:modified>
</cp:coreProperties>
</file>